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arlingtonva-my.sharepoint.com/personal/mhamilton_arlingtonva_us/Documents/Energy Cover Sheets/"/>
    </mc:Choice>
  </mc:AlternateContent>
  <xr:revisionPtr revIDLastSave="171" documentId="10_ncr:100000_{372061E9-BFEB-41A2-AF23-D72A469ED963}" xr6:coauthVersionLast="47" xr6:coauthVersionMax="47" xr10:uidLastSave="{F498AB07-80B5-448C-8E43-D1649BF923DC}"/>
  <bookViews>
    <workbookView xWindow="-108" yWindow="-108" windowWidth="23256" windowHeight="12576" tabRatio="697" xr2:uid="{00000000-000D-0000-FFFF-FFFF00000000}"/>
  </bookViews>
  <sheets>
    <sheet name="Instructions" sheetId="3" r:id="rId1"/>
    <sheet name="Mandatory Provision Checklist " sheetId="10" r:id="rId2"/>
    <sheet name="Energy Cost Budget Model Inform" sheetId="2" r:id="rId3"/>
    <sheet name="Example" sheetId="6" r:id="rId4"/>
  </sheets>
  <definedNames>
    <definedName name="_xlnm.Print_Area" localSheetId="2">'Energy Cost Budget Model Inform'!$B$1:$E$70</definedName>
    <definedName name="_xlnm.Print_Area" localSheetId="1">'Mandatory Provision Checklist '!$A$1:$G$58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0" l="1"/>
</calcChain>
</file>

<file path=xl/sharedStrings.xml><?xml version="1.0" encoding="utf-8"?>
<sst xmlns="http://schemas.openxmlformats.org/spreadsheetml/2006/main" count="249" uniqueCount="129">
  <si>
    <t>Requirement Number</t>
  </si>
  <si>
    <t>General Information</t>
  </si>
  <si>
    <t>Section 5.4 (Building Envelope Mandatory Provisions)</t>
  </si>
  <si>
    <t>The address and name of the building</t>
  </si>
  <si>
    <t>The name of the individual completing the compliance report</t>
  </si>
  <si>
    <t>Section 6.4</t>
  </si>
  <si>
    <t>The name and version of the compliance software tool utilized</t>
  </si>
  <si>
    <t>A narrative describing the mechanical, electrical, and plumbing systems of the project.</t>
  </si>
  <si>
    <t>Section 7.4</t>
  </si>
  <si>
    <t>Proposed Building Design</t>
  </si>
  <si>
    <t>Average Above Grade Wall U-Factor</t>
  </si>
  <si>
    <t>NA</t>
  </si>
  <si>
    <t>Section 8.4</t>
  </si>
  <si>
    <t>Section 9.4</t>
  </si>
  <si>
    <t>Average Below Grade Wall C-Factor</t>
  </si>
  <si>
    <t>Section 10.4</t>
  </si>
  <si>
    <t>Average Roof U-Factor</t>
  </si>
  <si>
    <t>Average Roof albedo</t>
  </si>
  <si>
    <t>Average Exterior Floor U-Factor</t>
  </si>
  <si>
    <t>Window to gross wall ratio</t>
  </si>
  <si>
    <t>Average fenestratiation assembly U-Factor</t>
  </si>
  <si>
    <t>Average fenestratiation assembly SHGC</t>
  </si>
  <si>
    <t>Fenestration U-Factor, % of total fenestration and SHGC for Fenestration #A</t>
  </si>
  <si>
    <t>Fenestration U-Factor, % of total fenestration and SHGC for Fenestration #B</t>
  </si>
  <si>
    <t>Fenestration U-Factor, % of total fenestration and SHGC for Fenestration #C</t>
  </si>
  <si>
    <t>Fixed shading devices (yes/no)</t>
  </si>
  <si>
    <t>Automated movable shading devices (yes/no)</t>
  </si>
  <si>
    <t>Lighting</t>
  </si>
  <si>
    <t>Component and Required Information</t>
  </si>
  <si>
    <t>Average ambient lighting power (W/SF)</t>
  </si>
  <si>
    <t>Lighting occupant sensor controls (yes/no)</t>
  </si>
  <si>
    <t>Automatic daylighting controls (yes/no)</t>
  </si>
  <si>
    <t>Exterior lighting power in kW (tradable surfaces)</t>
  </si>
  <si>
    <t>Exterior lighting power in kW (non-tradable surfaces)</t>
  </si>
  <si>
    <t>HVAC</t>
  </si>
  <si>
    <t>Demand controlled ventilation (yes/no)</t>
  </si>
  <si>
    <t>Economizer type (air, water, none)</t>
  </si>
  <si>
    <t>Domestic hot water heating source</t>
  </si>
  <si>
    <t>Unregulated Energy</t>
  </si>
  <si>
    <t>Average receptacle equipment power density (W/SF)</t>
  </si>
  <si>
    <t>Average unregulated lighting power density (W/SF)</t>
  </si>
  <si>
    <t>Other process loads</t>
  </si>
  <si>
    <t>Outputs</t>
  </si>
  <si>
    <t xml:space="preserve">The cost of energy (for example $ per kWh or $ per Mcf) used to calculate the total annual energy cost </t>
  </si>
  <si>
    <t>The total annual regulated energy cost in USD for both the standard reference design and the proposed design.</t>
  </si>
  <si>
    <t>Annual energy used for Heating (MBtu)</t>
  </si>
  <si>
    <t>Annual energy used for Cooling (MBtu)</t>
  </si>
  <si>
    <t>Annual energy used for Heat Rejection (MBtu)</t>
  </si>
  <si>
    <t>Annual energy used for Fans (MBtu)</t>
  </si>
  <si>
    <t>Annual energy used for Pumps (MBtu)</t>
  </si>
  <si>
    <t>Annual energy used for Lighting (MBtu)</t>
  </si>
  <si>
    <t>Annual energy used for Unregulated (MBtu)</t>
  </si>
  <si>
    <t>Total annual energy used (MBtu)</t>
  </si>
  <si>
    <t>The name of the individual responsible for compliance with the energy code</t>
  </si>
  <si>
    <t>Above Grade Wall U-Factor, % of total above grade walls and R-value of thickest insulation (shown on drawings) for Wall Type #1</t>
  </si>
  <si>
    <t>Above Grade Wall U-Factor, % of total above grade walls and R-value of thickest level of insulation (shown on drawings) for Wall Type #2</t>
  </si>
  <si>
    <t>Above Grade Wall U-Factor, % of total above grade walls and R-value of thickest level of insulation (shown on drawings) for Wall Type #3</t>
  </si>
  <si>
    <t>Below Grade Wall C-Factor, % of total below-grade walls and R-value of thickest level of insulation (shown on drawings) for Wall Type #x</t>
  </si>
  <si>
    <t>Below Grade Wall C-Factor, % of total below-grade walls and R-value of thickest level of insulation (shown on drawings) for Wall Type #y</t>
  </si>
  <si>
    <t>Below Grade Wall C-Factor, % of total below-grade walls and R-value of thickest level of insulation (shown on drawings) for Wall Type #z</t>
  </si>
  <si>
    <t>Roof Construction U-Factor, % of total roof, albedo and R-value of thickest level of insulation (shown on drawings) for Roof Type #A</t>
  </si>
  <si>
    <t>Roof Construction U-Factor, % of total roof, albedo and R-value of thickest level of insulation (shown on drawings) for Roof Type #B</t>
  </si>
  <si>
    <t>Roof Construction U-Factor, % of total roof, albedo and R-value of thickest level of insulation (shown on drawings) for Roof Type #C</t>
  </si>
  <si>
    <t>Check this box to indicate the submitted design meets the requirement</t>
  </si>
  <si>
    <t xml:space="preserve">SEER </t>
  </si>
  <si>
    <t>EER</t>
  </si>
  <si>
    <t>-</t>
  </si>
  <si>
    <t>HSPF</t>
  </si>
  <si>
    <t>COP</t>
  </si>
  <si>
    <t>AFUE</t>
  </si>
  <si>
    <t>Thermal Efficiency</t>
  </si>
  <si>
    <t>Combustion Efficiency</t>
  </si>
  <si>
    <t>gpm/hp</t>
  </si>
  <si>
    <t>Btu/h*hp</t>
  </si>
  <si>
    <t>IEER</t>
  </si>
  <si>
    <t>Floor U-Factor, % of total floor and R-value of thickest level of insulation (shown on drawings) for Floor Type #2</t>
  </si>
  <si>
    <t>Floor U-Factor, % of total floor and R-value of thickest level of insulation (shown on drawings) for Floor Type #1</t>
  </si>
  <si>
    <t>Floor U-Factor, % of total floor and R-value of thickest level of insulation (shown on drawings) for Floor Type #3</t>
  </si>
  <si>
    <t>Building Thermal Envelope Information</t>
  </si>
  <si>
    <t>kW/ton</t>
  </si>
  <si>
    <t>SEER</t>
  </si>
  <si>
    <r>
      <t xml:space="preserve">Component and Required Information 
</t>
    </r>
    <r>
      <rPr>
        <sz val="24"/>
        <color theme="1"/>
        <rFont val="Calibri"/>
        <family val="2"/>
        <scheme val="minor"/>
      </rPr>
      <t>(The table should be expanded as need to show all mechanical and plumbing components of the building)</t>
    </r>
  </si>
  <si>
    <t>Click the icon below to open a 24 X 36 Example Cover Sheet for the ASHRAE 90.1-2010 Energy Cost Budget Method</t>
  </si>
  <si>
    <t>volume</t>
  </si>
  <si>
    <t>kWh/day</t>
  </si>
  <si>
    <t>TDA or volume per table</t>
  </si>
  <si>
    <t>ASHRAE 90.1-2016 Mandatory Provision Checklist v1
In order to comply with the Virginia Energy Code, Arlington County requires the design team to complete the following table:</t>
  </si>
  <si>
    <r>
      <t xml:space="preserve">ASHRAE 90.1-2016 Energy Cost Budget Method - This is the most complicated but most flexible method to demonstrate compliance with the 2018 VECC.  This method follows the requirements of Chapter 11 in ASHRAE 90.1-2016 which allows for "tradeoffs" to occur between building systems.  For example, a wall can be provided with less insulation than the prescriptive method would require if the whole building design performs equal to or better than a "prescriptive building."   In this scenario the building has other systems, such as a more efficient HVAC system than the prescriptive method requires, that "make up" for the loss in the performance of the wall.  The determination of whether or not the building design performs equal to or better than the "prescriptive building" is extremely complex and must be done using a computer program, also known as an "energy model."  The methodology of this energy model is known as the "Energy Cost Budget Method" and is specified in Chapter 11 of the ASHRAE 90.1-2016 standard.
In order to satisfy the 2018 VECC through the ASHRAE 90.1-2016 Energy Cost Budget Method, an energy model must be created and the design evaluated in accordance with </t>
    </r>
    <r>
      <rPr>
        <b/>
        <sz val="11"/>
        <color theme="1"/>
        <rFont val="Calibri"/>
        <family val="2"/>
        <scheme val="minor"/>
      </rPr>
      <t>Chapter 11</t>
    </r>
    <r>
      <rPr>
        <sz val="11"/>
        <color theme="1"/>
        <rFont val="Calibri"/>
        <family val="2"/>
        <scheme val="minor"/>
      </rPr>
      <t xml:space="preserve"> </t>
    </r>
    <r>
      <rPr>
        <b/>
        <sz val="11"/>
        <color theme="1"/>
        <rFont val="Calibri"/>
        <family val="2"/>
        <scheme val="minor"/>
      </rPr>
      <t>OR APPENDIX G of ASHRAE 90.1-2016</t>
    </r>
    <r>
      <rPr>
        <sz val="11"/>
        <color theme="1"/>
        <rFont val="Calibri"/>
        <family val="2"/>
        <scheme val="minor"/>
      </rPr>
      <t xml:space="preserve">. To show compliance, a complete "ASHRAE 90.1-2016 Energy Cost Budget Coversheet" shall be submitted on a full size drawing.  An example of a properly completed full-size sheet is provided in the "Example" tab of this workbook.  This cover sheet must include both a completed, "Mandatory Provision Checklist" (a tab found in this workbook) as well as a completed "Energy Cost Budget Model Information" (another tab found in this workbook).  Use the Excel worksheets to create a full size page in the permit set drawings, as shown in the example shown on the 4th tab found in this workbook.  The worksheets are intended to allow flexibility and expansion in order to provide more details such as a longer narrative, or more wall and window types.  Both checklists must be completely filled out, as demonstrated in the example tab.  Use the Excel worksheets to create a one page energy cover sheet, as shown in the example.    In addition, the drawings (not the specifications) must contain and show all items requested on the checklists.
</t>
    </r>
  </si>
  <si>
    <t xml:space="preserve">
I hereby certify that the proposed building has been designed to meet the requirements of ASHRAE 90.1-2016 using either the "Energy Cost Budget" of Chapter 11 or the "Performance Rating Method" of Appendix G compliance method, as specified in the standard.  I also certify that the method used to model the performance of the building has been completed in accordance with ASHRAE 90.1-2016 using either the "Energy Cost Budget" of Chapter 11 or the "Performance Rating Method" of Appendix G compliance method, as specified in the standard.
                                                                                                                                      ____________________                                                                                                                          
Name of Design Professional of Record &amp; Date                           Original Seal &amp; Signature             
</t>
  </si>
  <si>
    <t>Domestic hot water equipment efficiency.  Present the efficiency (EF, % Et, COP) in the same format as showing in table 7.8 (Performance Requirements for Water heating Equipment) in ASHRAE 90.1-2016.</t>
  </si>
  <si>
    <t>List the HVAC equipment type, capacity and efficiency of all equipment used by the model.  Present the efficiency (SEER, EER, COP, kW/ton, or other unit) in the same format for that equipment type shown in tables  6.8.1-1 through 6.8.1-16 in ASHRAE 90.1-2016.  If using the appendix G method, show the efficiency in the same format and units as indicated in Tables G3.5.1 through G3.5.6.</t>
  </si>
  <si>
    <t>Annual energy used for Elevators (MBtu)</t>
  </si>
  <si>
    <t>Electrically Operated Unitary Air Conditioners and Condensing Units (ASHRAE 90.1-2016 Table 6.8.1-1)</t>
  </si>
  <si>
    <t>Electrically Operated Unitary and Applied Heat Pumps (ASHRAE 90.1-2016 Table 6.8.1-2)</t>
  </si>
  <si>
    <t>Water-Chilling Packages (ASHRAE 90.1-2016 Table 6.8.1-3)</t>
  </si>
  <si>
    <t>Electrically Operated Packaged Terminal Room Air Conditioners, Packaged Terminal Heat Pumps, Single-Package Vertical Air Conditioners, Single-Package Vertical Heat Pumps, Room Air Conditioners, and Room Air-Conditioner Heat Pumps (ASHRAE 90.1-2016 Table 6.8.1-4)</t>
  </si>
  <si>
    <t>Warm Air Furnaces and Combination Warm Air Furnaces/Air-Conditioning Units, Warm-Air Duct Furnaces, and Unit Heaters (ASHRAE 90.1-2016 Table 6.8.1-5)</t>
  </si>
  <si>
    <t>Gas- and Oil-Fired Boilers (ASHRAE 90.1-2016 Table 6.8.1-6)</t>
  </si>
  <si>
    <t>Electrically Operated Variable Refrigerant Flow Air Conditioner (ASHRAE 90.1-2016 Table 6.8.1-9)</t>
  </si>
  <si>
    <t>Electrically Operated Variable Refrigerant Flow Air to Air and Applied Heat Pumps (ASHRAE 90.1-2016 Table 6.8.1-10)</t>
  </si>
  <si>
    <t>Air Conditioners and Condensing Units Serving Computer Rooms (ASHRAE 90.1-2016 Table 6.8.1-11)</t>
  </si>
  <si>
    <t>The building design is compliant with the following sections of ASHRAE 90.1-2016:
- 4.1 (General)
- 4.2 (Compliance)
- 5.1 (General)
- 5.2 (Compliance Paths)
- 5.4 (Mandatory Provisions)
- 5.4.1 (Insulation)
- 5.4.2 (Fenestration and Doors)
- 5.4.3.1 (Continuous Air Barrier)
- 5.4.3.2 (Fenestration and Doors)
- 5.4.3.3 (Loading Dock Weatherseals)
- 5.4.3.4 (Vestibules)
- 5.7 (Submittals)
- 5.8 (Product Information and Installation Requirements)
- 5.9 (Inspection and Verification)</t>
  </si>
  <si>
    <t>The building design is compliant with the following sections of ASHRAE 90.1-2016: 
- 6.1 (General)
- 6.2 (Compliance Paths)
- 6.4 (Mandatory Provisions)
- 6.4.1 (Equipment Efficiencies, Verification and Labeling Requirements)
- 6.4.2 (Calculations)
- 6.4.3 (Controls and Diagnostics)
- 6.4.4 (HVAC System Construction and Insulation)                                                                                                                                                                                                                                                                                                                                                                                                                        - 6.4.5 (Walk-In Coolers and Freezers)                                                                                                                                                                                                                                                                                                                                                                                                                        - 6.4.6 (Refrigerated Display Case)                                                                                                                                                                                                                                                                                                                                                                                                                                                                                                                                                                                                                                            - 6.7 (Submittals)
- 6.7.2.1 (Drawings)
- 6.7.2.2 (Manuals)
- 6.7.2.3 (System Balancing)
- 6.7.2.4 (System Commissioning)</t>
  </si>
  <si>
    <t>INSTRUCTIONS FOR REQUIREMENT NUMBER 3: List the lowest efficiency of each HVAC system used in this project design in this table (Requirement Number 3).  Choose the unit of measure of efficiency (such as SEER, EER, or COP) based on the requirement listed in the referenced tables 6.8.1-1 through 6.8.1-16 in ASHRAE 90.1-2016.   In addition, the mechanical schedules state the efficiency of all applicable systems.</t>
  </si>
  <si>
    <t>Performance Requirements for Heat Rejection Equipment (ASHRAE 90.1-2016 Table 6.8.1-7)</t>
  </si>
  <si>
    <r>
      <t>COP</t>
    </r>
    <r>
      <rPr>
        <sz val="12"/>
        <color theme="1"/>
        <rFont val="Calibri"/>
        <family val="2"/>
        <scheme val="minor"/>
      </rPr>
      <t>H</t>
    </r>
  </si>
  <si>
    <r>
      <t>COP</t>
    </r>
    <r>
      <rPr>
        <sz val="12"/>
        <color theme="1"/>
        <rFont val="Calibri"/>
        <family val="2"/>
        <scheme val="minor"/>
      </rPr>
      <t>C</t>
    </r>
  </si>
  <si>
    <t>Commercial Refrigerator and Freezers (ASHRAE 90.1-2016 Table 6.8.1-12)</t>
  </si>
  <si>
    <t>Commercial Refrigeration (ASHRAE 90.1-2016 Table 6.8.1-13)</t>
  </si>
  <si>
    <t>MRE</t>
  </si>
  <si>
    <t>Vapor Compression Based Indoor Pool Dehumidifiers (ASHRAE 90.1-2016 Table 6.8.1-14)</t>
  </si>
  <si>
    <t>ISMRE</t>
  </si>
  <si>
    <t>ISCOP</t>
  </si>
  <si>
    <r>
      <t xml:space="preserve">Electrically Operated DX-DOAS Units, Single-Package and Remote Condenser, </t>
    </r>
    <r>
      <rPr>
        <b/>
        <u/>
        <sz val="18"/>
        <color theme="1"/>
        <rFont val="Calibri"/>
        <family val="2"/>
        <scheme val="minor"/>
      </rPr>
      <t>without</t>
    </r>
    <r>
      <rPr>
        <b/>
        <sz val="18"/>
        <color theme="1"/>
        <rFont val="Calibri"/>
        <family val="2"/>
        <scheme val="minor"/>
      </rPr>
      <t xml:space="preserve"> energy recovery (ASHRAE 90.1-2016 Table 6.8.1-15)</t>
    </r>
  </si>
  <si>
    <r>
      <t xml:space="preserve">Electrically Operated DX-DOAS Units, Single-Package and Remote Condenser, </t>
    </r>
    <r>
      <rPr>
        <b/>
        <u/>
        <sz val="18"/>
        <color theme="1"/>
        <rFont val="Calibri"/>
        <family val="2"/>
        <scheme val="minor"/>
      </rPr>
      <t>with</t>
    </r>
    <r>
      <rPr>
        <b/>
        <sz val="18"/>
        <color theme="1"/>
        <rFont val="Calibri"/>
        <family val="2"/>
        <scheme val="minor"/>
      </rPr>
      <t xml:space="preserve"> energy recovery  (ASHRAE 90.1-2016 Table 6.8.1-16)</t>
    </r>
  </si>
  <si>
    <t>The service water heating systems of the building design are compliant with the following sections of ASHRAE 90.1-2016:
- 7.1 (General)
- 7.2 (Compliance Paths)
- 7.4 (Mandatory Provisions)
- 7.4.1 (Load Calculations)
- 7.4.2 (Equipment Efficiency)
- 7.4.3 (Service Hot-Water Piping Insulation)
- 7.4.4 (Service Water Heating System Controls)
- 7.4.5 (Pools)
- 7.4.6 (Heat Traps)</t>
  </si>
  <si>
    <t xml:space="preserve">The power systems of the building design are compliant with the following sections of ASHRAE 90.1-2016:
- 8.1 (General)
- 8.2 (Compliance Paths)
- 8.4 (Mandatory Provisions)
- 8.4.1 (Voltage Drop)
- 8.4.2 (Automatic Receptacle Control)
- 8.4.3 (Electrical Energy Monitoring)                                                                                                                                                                                                                                                                                                                                                                                </t>
  </si>
  <si>
    <t xml:space="preserve">The lighting systems of the building design are compliant with the following sections of ASHRAE 90.1-2016:
- 9.1 (General)
- 9.2 (Compliance Paths) - Include an interior and an exterior lighting COMcheck on a full size sheet in the permit set
- 9.4 (Mandatory Provisions)
- 9.4.1.1 (Interior Lighting Control)
- 9.4.1.2 (Parking Garage Lighting Control)
- 9.4.1.3 (Special Applications)
- 9.4.1.4 (Exterior Lighting Control)
- 9.4.2 (Exterior Building Lighting Power)
- 9.4.3 (Functional Testing)
- 9.7 (Submittals)
- 9.7.2.3 (Daylighting Documentation) daylight areas are outlined and called out on the drawings)
</t>
  </si>
  <si>
    <t>ASHRAE 90.1-2016 Energy Cost Budget Model Information Table v1
In order to comply with the Virginia Energy Code, Arlington County requires the design team to complete the following table:</t>
  </si>
  <si>
    <r>
      <t xml:space="preserve">Building Thermal Envelope Component and Required Information 
</t>
    </r>
    <r>
      <rPr>
        <sz val="24"/>
        <color theme="1"/>
        <rFont val="Calibri"/>
        <family val="2"/>
        <scheme val="minor"/>
      </rPr>
      <t>(The table should be expanded as need to show all components of the building.  For example, if the project has more than three above-grade wall types, add an additional row and show that wall type.  Change the name of the wall types listed here to correlate to the project drawing wall type names.)</t>
    </r>
  </si>
  <si>
    <t>Annual energy used for Service Water Heating (MBtu)</t>
  </si>
  <si>
    <t xml:space="preserve">The HVAC control systems on this project are specified to be tested to ensure that control elements are calibrated, adjusted , and in proper working condition per the requirements of Section 6.7.2.4  (System Commissioning) of ASHRAE 90.1-2016. Provide an outline of commissioning on the plans.  Fill in the commissioning information below.                                                                                                                                                                                                                                                                                                                                                                                                                                                                                                                                                                                                                  Name of commissioning agent company _______________________________________,                                                                                                                                                                                                                                                                                                      Contact information for commissioning agent___________________________________                                                                                                                                                                          </t>
  </si>
  <si>
    <t xml:space="preserve">The Lighting control systems on this project are specified to be tested to ensure that lighting control devices and control systems are calibrated, adjusted, programmed, and in proper working condition per the requirements of Section 9.4.3  (Functional Testing) of ASHRAE 90.1-2016. Provide an outline of the functional testing on the plans.  Fill in the commissioning information below.                                                                                                                                                                                                                                                                                                                                                                                                                                                                                                                                                                                                                  Name of commissioning agent company _______________________________________,                                                                                                                                                                                                                                                                                                      Contact information for commissioning agent___________________________________     </t>
  </si>
  <si>
    <t>The building design is compliant with the following sections of ASHRAE 90.1-2016:
- 10.1 (General)
- 10.2 (Compliance Paths)
- 10.4 (Mandatory Provisions) 
- 10.4.1 (Electric Motors) 
- 10.4.2 (Service Water Pressure-Booster Systems)
- 10.4.3 (Elevators)
- 10.4.4 (Escalators and Moving Walks) 
- 10.4.5 (Whole-building Energy Monitoring)</t>
  </si>
  <si>
    <t xml:space="preserve">Mandatory Provision
Requirements                                                                                                                                                                                                                                   </t>
  </si>
  <si>
    <t>- 5.9.2.2 (Air Leakage Verification)  Check the below box to indicate an air barrier design and verification program will be used to demonstrate compliance.</t>
  </si>
  <si>
    <t xml:space="preserve">- 5.9.2.2 (Air Leakage Verification)  Check the below box to indicate a whole-building air leakage verification will be used to demonstrate compliance. </t>
  </si>
  <si>
    <t>Budget/Baseline Building Design</t>
  </si>
  <si>
    <t>When using Appendix G, State the Performance Cost Index (PCI) for the proposed building design and the Performance Index Cost Target (PCIt) for the Baseline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</si>
</sst>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8"/>
      <color theme="1"/>
      <name val="Calibri"/>
      <family val="2"/>
      <scheme val="minor"/>
    </font>
    <font>
      <sz val="18"/>
      <color theme="1"/>
      <name val="Calibri"/>
      <family val="2"/>
      <scheme val="minor"/>
    </font>
    <font>
      <b/>
      <sz val="40"/>
      <color theme="1"/>
      <name val="Calibri"/>
      <family val="2"/>
      <scheme val="minor"/>
    </font>
    <font>
      <b/>
      <sz val="36"/>
      <color theme="1"/>
      <name val="Calibri"/>
      <family val="2"/>
      <scheme val="minor"/>
    </font>
    <font>
      <b/>
      <sz val="26"/>
      <color theme="1"/>
      <name val="Calibri"/>
      <family val="2"/>
      <scheme val="minor"/>
    </font>
    <font>
      <sz val="26"/>
      <color theme="1"/>
      <name val="Calibri"/>
      <family val="2"/>
      <scheme val="minor"/>
    </font>
    <font>
      <sz val="24"/>
      <color theme="1"/>
      <name val="Calibri"/>
      <family val="2"/>
      <scheme val="minor"/>
    </font>
    <font>
      <b/>
      <sz val="11"/>
      <color theme="1"/>
      <name val="Calibri"/>
      <family val="2"/>
      <scheme val="minor"/>
    </font>
    <font>
      <b/>
      <sz val="28"/>
      <color theme="1"/>
      <name val="Calibri"/>
      <family val="2"/>
      <scheme val="minor"/>
    </font>
    <font>
      <b/>
      <sz val="18"/>
      <color theme="1"/>
      <name val="Calibri"/>
      <family val="2"/>
      <scheme val="minor"/>
    </font>
    <font>
      <b/>
      <sz val="48"/>
      <color theme="1"/>
      <name val="Calibri"/>
      <family val="2"/>
      <scheme val="minor"/>
    </font>
    <font>
      <b/>
      <sz val="18"/>
      <name val="Calibri"/>
      <family val="2"/>
      <scheme val="minor"/>
    </font>
    <font>
      <b/>
      <sz val="28"/>
      <name val="Calibri"/>
      <family val="2"/>
      <scheme val="minor"/>
    </font>
    <font>
      <sz val="12"/>
      <color theme="1"/>
      <name val="Calibri"/>
      <family val="2"/>
      <scheme val="minor"/>
    </font>
    <font>
      <b/>
      <u/>
      <sz val="18"/>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3" borderId="2" xfId="0" applyFill="1" applyBorder="1" applyAlignment="1">
      <alignment horizontal="left" vertical="center" wrapText="1"/>
    </xf>
    <xf numFmtId="0" fontId="0" fillId="3" borderId="0" xfId="0" applyFill="1" applyAlignment="1">
      <alignment horizontal="left" vertical="center"/>
    </xf>
    <xf numFmtId="0" fontId="0" fillId="3" borderId="0" xfId="0" applyFill="1"/>
    <xf numFmtId="0" fontId="1" fillId="2" borderId="2" xfId="0" applyFont="1" applyFill="1" applyBorder="1" applyAlignment="1">
      <alignment horizontal="center" vertical="center" wrapText="1"/>
    </xf>
    <xf numFmtId="0" fontId="0" fillId="3" borderId="0" xfId="0" applyFill="1" applyAlignment="1">
      <alignment horizontal="center"/>
    </xf>
    <xf numFmtId="0" fontId="0" fillId="0" borderId="0" xfId="0" applyAlignment="1">
      <alignment horizontal="center"/>
    </xf>
    <xf numFmtId="0" fontId="0" fillId="3" borderId="0" xfId="0" applyFill="1" applyBorder="1" applyAlignment="1">
      <alignment horizontal="left" vertical="center" wrapText="1"/>
    </xf>
    <xf numFmtId="0" fontId="0" fillId="0" borderId="0" xfId="0" applyAlignment="1">
      <alignment wrapText="1"/>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4" borderId="1" xfId="0" applyFont="1" applyFill="1" applyBorder="1"/>
    <xf numFmtId="0" fontId="5"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3"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0" fillId="0" borderId="7" xfId="0" applyFont="1" applyBorder="1" applyAlignment="1">
      <alignment wrapText="1"/>
    </xf>
    <xf numFmtId="0" fontId="10" fillId="2"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3" borderId="11" xfId="0" applyFont="1" applyFill="1" applyBorder="1" applyAlignment="1" applyProtection="1">
      <alignment horizontal="center" vertical="center" wrapText="1"/>
    </xf>
    <xf numFmtId="0" fontId="9" fillId="4" borderId="11" xfId="0" applyFont="1" applyFill="1" applyBorder="1" applyAlignment="1">
      <alignment horizontal="center" vertical="center" wrapText="1"/>
    </xf>
    <xf numFmtId="0" fontId="13"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4" borderId="1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1"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9"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4" borderId="5"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 fillId="3" borderId="2" xfId="0" quotePrefix="1" applyFont="1" applyFill="1" applyBorder="1" applyAlignment="1" applyProtection="1">
      <alignment horizontal="left" vertical="center" wrapText="1"/>
    </xf>
    <xf numFmtId="0" fontId="2" fillId="3" borderId="4" xfId="0" quotePrefix="1" applyFont="1" applyFill="1" applyBorder="1" applyAlignment="1" applyProtection="1">
      <alignment horizontal="left" vertical="center" wrapText="1"/>
    </xf>
    <xf numFmtId="0" fontId="2" fillId="3" borderId="3" xfId="0" quotePrefix="1" applyFont="1" applyFill="1" applyBorder="1" applyAlignment="1" applyProtection="1">
      <alignment horizontal="left" vertical="center" wrapText="1"/>
    </xf>
    <xf numFmtId="0" fontId="9" fillId="3" borderId="6" xfId="0" applyFont="1" applyFill="1" applyBorder="1" applyAlignment="1" applyProtection="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7"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205740</xdr:colOff>
      <xdr:row>1</xdr:row>
      <xdr:rowOff>236220</xdr:rowOff>
    </xdr:from>
    <xdr:to>
      <xdr:col>1</xdr:col>
      <xdr:colOff>1501140</xdr:colOff>
      <xdr:row>1</xdr:row>
      <xdr:rowOff>1272540</xdr:rowOff>
    </xdr:to>
    <xdr:pic>
      <xdr:nvPicPr>
        <xdr:cNvPr id="3" name="Picture 2">
          <a:extLst>
            <a:ext uri="{FF2B5EF4-FFF2-40B4-BE49-F238E27FC236}">
              <a16:creationId xmlns:a16="http://schemas.microsoft.com/office/drawing/2014/main" id="{1013AC4E-FFE7-45A8-8A88-3118E99F0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 y="449580"/>
          <a:ext cx="1295400" cy="103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7620</xdr:rowOff>
        </xdr:from>
        <xdr:to>
          <xdr:col>17</xdr:col>
          <xdr:colOff>30480</xdr:colOff>
          <xdr:row>10</xdr:row>
          <xdr:rowOff>152400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
  <sheetViews>
    <sheetView tabSelected="1" zoomScaleNormal="100" workbookViewId="0">
      <selection activeCell="F2" sqref="F2"/>
    </sheetView>
  </sheetViews>
  <sheetFormatPr defaultRowHeight="14.4" x14ac:dyDescent="0.3"/>
  <cols>
    <col min="1" max="1" width="2.77734375" customWidth="1"/>
    <col min="2" max="2" width="169.44140625" customWidth="1"/>
    <col min="3" max="3" width="2.5546875" customWidth="1"/>
  </cols>
  <sheetData>
    <row r="1" spans="2:2" ht="17.25" customHeight="1" thickBot="1" x14ac:dyDescent="0.35">
      <c r="B1" s="8"/>
    </row>
    <row r="2" spans="2:2" ht="315" customHeight="1" thickBot="1" x14ac:dyDescent="0.35">
      <c r="B2" s="25" t="s">
        <v>87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3DA17-DC2E-4270-8F05-0F12EEF38B72}">
  <sheetPr>
    <pageSetUpPr fitToPage="1"/>
  </sheetPr>
  <dimension ref="A1:X109"/>
  <sheetViews>
    <sheetView view="pageBreakPreview" topLeftCell="A4" zoomScale="40" zoomScaleNormal="60" zoomScaleSheetLayoutView="40" workbookViewId="0">
      <selection activeCell="M3" sqref="M3"/>
    </sheetView>
  </sheetViews>
  <sheetFormatPr defaultRowHeight="14.4" x14ac:dyDescent="0.3"/>
  <cols>
    <col min="1" max="1" width="29.44140625" customWidth="1"/>
    <col min="2" max="2" width="39.6640625" customWidth="1"/>
    <col min="3" max="3" width="39.88671875" bestFit="1" customWidth="1"/>
    <col min="4" max="6" width="34.5546875" customWidth="1"/>
    <col min="7" max="7" width="39.5546875" customWidth="1"/>
    <col min="8" max="8" width="9" customWidth="1"/>
    <col min="11" max="12" width="17.88671875" customWidth="1"/>
    <col min="13" max="13" width="20.44140625" customWidth="1"/>
    <col min="14" max="14" width="17.88671875" customWidth="1"/>
    <col min="15" max="15" width="19.109375" customWidth="1"/>
  </cols>
  <sheetData>
    <row r="1" spans="1:7" ht="120.6" customHeight="1" x14ac:dyDescent="0.3">
      <c r="A1" s="46" t="s">
        <v>86</v>
      </c>
      <c r="B1" s="46"/>
      <c r="C1" s="46"/>
      <c r="D1" s="46"/>
      <c r="E1" s="46"/>
      <c r="F1" s="46"/>
      <c r="G1" s="46"/>
    </row>
    <row r="2" spans="1:7" ht="154.5" customHeight="1" x14ac:dyDescent="0.3">
      <c r="A2" s="26" t="s">
        <v>0</v>
      </c>
      <c r="B2" s="26" t="s">
        <v>63</v>
      </c>
      <c r="C2" s="47" t="s">
        <v>124</v>
      </c>
      <c r="D2" s="47"/>
      <c r="E2" s="47"/>
      <c r="F2" s="47"/>
      <c r="G2" s="47"/>
    </row>
    <row r="3" spans="1:7" ht="371.4" customHeight="1" x14ac:dyDescent="0.3">
      <c r="A3" s="48">
        <v>1</v>
      </c>
      <c r="B3" s="50"/>
      <c r="C3" s="35" t="s">
        <v>101</v>
      </c>
      <c r="D3" s="35"/>
      <c r="E3" s="35"/>
      <c r="F3" s="35"/>
      <c r="G3" s="35"/>
    </row>
    <row r="4" spans="1:7" ht="209.4" customHeight="1" x14ac:dyDescent="0.3">
      <c r="A4" s="49"/>
      <c r="B4" s="51"/>
      <c r="C4" s="55" t="s">
        <v>125</v>
      </c>
      <c r="D4" s="57"/>
      <c r="E4" s="56"/>
      <c r="F4" s="55" t="s">
        <v>126</v>
      </c>
      <c r="G4" s="56"/>
    </row>
    <row r="5" spans="1:7" ht="164.4" customHeight="1" x14ac:dyDescent="0.3">
      <c r="A5" s="58"/>
      <c r="B5" s="59"/>
      <c r="C5" s="60"/>
      <c r="D5" s="61"/>
      <c r="E5" s="62"/>
      <c r="F5" s="60"/>
      <c r="G5" s="62"/>
    </row>
    <row r="6" spans="1:7" ht="409.6" customHeight="1" x14ac:dyDescent="0.3">
      <c r="A6" s="27">
        <v>2</v>
      </c>
      <c r="B6" s="28"/>
      <c r="C6" s="35" t="s">
        <v>102</v>
      </c>
      <c r="D6" s="35"/>
      <c r="E6" s="35"/>
      <c r="F6" s="35"/>
      <c r="G6" s="35"/>
    </row>
    <row r="7" spans="1:7" s="16" customFormat="1" ht="141" customHeight="1" x14ac:dyDescent="0.3">
      <c r="A7" s="48">
        <v>3</v>
      </c>
      <c r="B7" s="50"/>
      <c r="C7" s="39" t="s">
        <v>103</v>
      </c>
      <c r="D7" s="40"/>
      <c r="E7" s="40"/>
      <c r="F7" s="40"/>
      <c r="G7" s="41"/>
    </row>
    <row r="8" spans="1:7" ht="70.5" customHeight="1" x14ac:dyDescent="0.3">
      <c r="A8" s="49"/>
      <c r="B8" s="51"/>
      <c r="C8" s="52" t="s">
        <v>92</v>
      </c>
      <c r="D8" s="53"/>
      <c r="E8" s="53"/>
      <c r="F8" s="53"/>
      <c r="G8" s="54"/>
    </row>
    <row r="9" spans="1:7" ht="29.25" customHeight="1" x14ac:dyDescent="0.3">
      <c r="A9" s="49"/>
      <c r="B9" s="51"/>
      <c r="C9" s="17" t="s">
        <v>64</v>
      </c>
      <c r="D9" s="17" t="s">
        <v>65</v>
      </c>
      <c r="E9" s="17" t="s">
        <v>74</v>
      </c>
      <c r="F9" s="17" t="s">
        <v>66</v>
      </c>
      <c r="G9" s="17" t="s">
        <v>66</v>
      </c>
    </row>
    <row r="10" spans="1:7" ht="29.25" customHeight="1" x14ac:dyDescent="0.3">
      <c r="A10" s="49"/>
      <c r="B10" s="51"/>
      <c r="C10" s="29"/>
      <c r="D10" s="29"/>
      <c r="E10" s="29"/>
      <c r="F10" s="17" t="s">
        <v>66</v>
      </c>
      <c r="G10" s="17" t="s">
        <v>66</v>
      </c>
    </row>
    <row r="11" spans="1:7" ht="36.75" customHeight="1" x14ac:dyDescent="0.3">
      <c r="A11" s="49"/>
      <c r="B11" s="51"/>
      <c r="C11" s="42" t="s">
        <v>93</v>
      </c>
      <c r="D11" s="40"/>
      <c r="E11" s="40"/>
      <c r="F11" s="40"/>
      <c r="G11" s="41"/>
    </row>
    <row r="12" spans="1:7" ht="51.75" customHeight="1" x14ac:dyDescent="0.3">
      <c r="A12" s="49"/>
      <c r="B12" s="51"/>
      <c r="C12" s="17" t="s">
        <v>64</v>
      </c>
      <c r="D12" s="17" t="s">
        <v>65</v>
      </c>
      <c r="E12" s="17" t="s">
        <v>74</v>
      </c>
      <c r="F12" s="17" t="s">
        <v>67</v>
      </c>
      <c r="G12" s="17" t="s">
        <v>68</v>
      </c>
    </row>
    <row r="13" spans="1:7" ht="29.25" customHeight="1" x14ac:dyDescent="0.3">
      <c r="A13" s="49"/>
      <c r="B13" s="51"/>
      <c r="C13" s="29"/>
      <c r="D13" s="29"/>
      <c r="E13" s="29"/>
      <c r="F13" s="29"/>
      <c r="G13" s="29"/>
    </row>
    <row r="14" spans="1:7" ht="29.25" customHeight="1" x14ac:dyDescent="0.3">
      <c r="A14" s="49"/>
      <c r="B14" s="51"/>
      <c r="C14" s="42" t="s">
        <v>94</v>
      </c>
      <c r="D14" s="40"/>
      <c r="E14" s="40"/>
      <c r="F14" s="40"/>
      <c r="G14" s="41"/>
    </row>
    <row r="15" spans="1:7" ht="29.25" customHeight="1" x14ac:dyDescent="0.3">
      <c r="A15" s="49"/>
      <c r="B15" s="51"/>
      <c r="C15" s="18" t="s">
        <v>65</v>
      </c>
      <c r="D15" s="18" t="s">
        <v>79</v>
      </c>
      <c r="E15" s="18" t="s">
        <v>68</v>
      </c>
      <c r="F15" s="18" t="s">
        <v>66</v>
      </c>
      <c r="G15" s="18" t="s">
        <v>66</v>
      </c>
    </row>
    <row r="16" spans="1:7" ht="29.25" customHeight="1" x14ac:dyDescent="0.3">
      <c r="A16" s="49"/>
      <c r="B16" s="51"/>
      <c r="C16" s="29"/>
      <c r="D16" s="29"/>
      <c r="E16" s="29"/>
      <c r="F16" s="18" t="s">
        <v>66</v>
      </c>
      <c r="G16" s="18" t="s">
        <v>66</v>
      </c>
    </row>
    <row r="17" spans="1:7" ht="87.75" customHeight="1" x14ac:dyDescent="0.3">
      <c r="A17" s="49"/>
      <c r="B17" s="51"/>
      <c r="C17" s="42" t="s">
        <v>95</v>
      </c>
      <c r="D17" s="40"/>
      <c r="E17" s="40"/>
      <c r="F17" s="40"/>
      <c r="G17" s="41"/>
    </row>
    <row r="18" spans="1:7" ht="29.25" customHeight="1" x14ac:dyDescent="0.3">
      <c r="A18" s="49"/>
      <c r="B18" s="51"/>
      <c r="C18" s="18" t="s">
        <v>65</v>
      </c>
      <c r="D18" s="18" t="s">
        <v>68</v>
      </c>
      <c r="E18" s="18" t="s">
        <v>80</v>
      </c>
      <c r="F18" s="18" t="s">
        <v>66</v>
      </c>
      <c r="G18" s="18" t="s">
        <v>66</v>
      </c>
    </row>
    <row r="19" spans="1:7" ht="31.5" customHeight="1" x14ac:dyDescent="0.3">
      <c r="A19" s="49"/>
      <c r="B19" s="51"/>
      <c r="C19" s="29"/>
      <c r="D19" s="29"/>
      <c r="E19" s="29"/>
      <c r="F19" s="18" t="s">
        <v>66</v>
      </c>
      <c r="G19" s="18" t="s">
        <v>66</v>
      </c>
    </row>
    <row r="20" spans="1:7" ht="50.25" customHeight="1" x14ac:dyDescent="0.3">
      <c r="A20" s="49"/>
      <c r="B20" s="51"/>
      <c r="C20" s="42" t="s">
        <v>96</v>
      </c>
      <c r="D20" s="40"/>
      <c r="E20" s="40"/>
      <c r="F20" s="40"/>
      <c r="G20" s="41"/>
    </row>
    <row r="21" spans="1:7" ht="31.5" customHeight="1" x14ac:dyDescent="0.3">
      <c r="A21" s="49"/>
      <c r="B21" s="51"/>
      <c r="C21" s="18" t="s">
        <v>69</v>
      </c>
      <c r="D21" s="17" t="s">
        <v>70</v>
      </c>
      <c r="E21" s="17" t="s">
        <v>71</v>
      </c>
      <c r="F21" s="18" t="s">
        <v>66</v>
      </c>
      <c r="G21" s="18" t="s">
        <v>66</v>
      </c>
    </row>
    <row r="22" spans="1:7" ht="31.5" customHeight="1" x14ac:dyDescent="0.3">
      <c r="A22" s="49"/>
      <c r="B22" s="51"/>
      <c r="C22" s="29"/>
      <c r="D22" s="29"/>
      <c r="E22" s="29"/>
      <c r="F22" s="18" t="s">
        <v>66</v>
      </c>
      <c r="G22" s="18" t="s">
        <v>66</v>
      </c>
    </row>
    <row r="23" spans="1:7" ht="31.5" customHeight="1" x14ac:dyDescent="0.3">
      <c r="A23" s="49"/>
      <c r="B23" s="51"/>
      <c r="C23" s="42" t="s">
        <v>97</v>
      </c>
      <c r="D23" s="40"/>
      <c r="E23" s="40"/>
      <c r="F23" s="40"/>
      <c r="G23" s="41"/>
    </row>
    <row r="24" spans="1:7" ht="31.5" customHeight="1" x14ac:dyDescent="0.3">
      <c r="A24" s="49"/>
      <c r="B24" s="51"/>
      <c r="C24" s="18" t="s">
        <v>69</v>
      </c>
      <c r="D24" s="17" t="s">
        <v>70</v>
      </c>
      <c r="E24" s="17" t="s">
        <v>71</v>
      </c>
      <c r="F24" s="18" t="s">
        <v>66</v>
      </c>
      <c r="G24" s="18" t="s">
        <v>66</v>
      </c>
    </row>
    <row r="25" spans="1:7" ht="31.5" customHeight="1" x14ac:dyDescent="0.3">
      <c r="A25" s="49"/>
      <c r="B25" s="51"/>
      <c r="C25" s="29"/>
      <c r="D25" s="29"/>
      <c r="E25" s="29"/>
      <c r="F25" s="18" t="s">
        <v>66</v>
      </c>
      <c r="G25" s="18" t="s">
        <v>66</v>
      </c>
    </row>
    <row r="26" spans="1:7" ht="31.5" customHeight="1" x14ac:dyDescent="0.3">
      <c r="A26" s="49"/>
      <c r="B26" s="51"/>
      <c r="C26" s="43" t="s">
        <v>104</v>
      </c>
      <c r="D26" s="44"/>
      <c r="E26" s="44"/>
      <c r="F26" s="44"/>
      <c r="G26" s="45"/>
    </row>
    <row r="27" spans="1:7" ht="31.5" customHeight="1" x14ac:dyDescent="0.3">
      <c r="A27" s="49"/>
      <c r="B27" s="51"/>
      <c r="C27" s="18" t="s">
        <v>72</v>
      </c>
      <c r="D27" s="18" t="s">
        <v>73</v>
      </c>
      <c r="E27" s="18" t="s">
        <v>66</v>
      </c>
      <c r="F27" s="18" t="s">
        <v>66</v>
      </c>
      <c r="G27" s="18" t="s">
        <v>66</v>
      </c>
    </row>
    <row r="28" spans="1:7" ht="31.5" customHeight="1" x14ac:dyDescent="0.3">
      <c r="A28" s="49"/>
      <c r="B28" s="51"/>
      <c r="C28" s="29"/>
      <c r="D28" s="29"/>
      <c r="E28" s="18" t="s">
        <v>66</v>
      </c>
      <c r="F28" s="18" t="s">
        <v>66</v>
      </c>
      <c r="G28" s="18" t="s">
        <v>66</v>
      </c>
    </row>
    <row r="29" spans="1:7" ht="29.25" customHeight="1" x14ac:dyDescent="0.3">
      <c r="A29" s="49"/>
      <c r="B29" s="51"/>
      <c r="C29" s="42" t="s">
        <v>98</v>
      </c>
      <c r="D29" s="40"/>
      <c r="E29" s="40"/>
      <c r="F29" s="40"/>
      <c r="G29" s="41"/>
    </row>
    <row r="30" spans="1:7" ht="29.25" customHeight="1" x14ac:dyDescent="0.3">
      <c r="A30" s="49"/>
      <c r="B30" s="51"/>
      <c r="C30" s="18" t="s">
        <v>64</v>
      </c>
      <c r="D30" s="18" t="s">
        <v>65</v>
      </c>
      <c r="E30" s="18" t="s">
        <v>74</v>
      </c>
      <c r="F30" s="18" t="s">
        <v>66</v>
      </c>
      <c r="G30" s="18" t="s">
        <v>66</v>
      </c>
    </row>
    <row r="31" spans="1:7" ht="29.25" customHeight="1" x14ac:dyDescent="0.3">
      <c r="A31" s="49"/>
      <c r="B31" s="51"/>
      <c r="C31" s="29"/>
      <c r="D31" s="29"/>
      <c r="E31" s="29"/>
      <c r="F31" s="18" t="s">
        <v>66</v>
      </c>
      <c r="G31" s="18" t="s">
        <v>66</v>
      </c>
    </row>
    <row r="32" spans="1:7" ht="57.75" customHeight="1" x14ac:dyDescent="0.3">
      <c r="A32" s="49"/>
      <c r="B32" s="51"/>
      <c r="C32" s="42" t="s">
        <v>99</v>
      </c>
      <c r="D32" s="40"/>
      <c r="E32" s="40"/>
      <c r="F32" s="40"/>
      <c r="G32" s="41"/>
    </row>
    <row r="33" spans="1:7" ht="29.25" customHeight="1" x14ac:dyDescent="0.3">
      <c r="A33" s="49"/>
      <c r="B33" s="51"/>
      <c r="C33" s="18" t="s">
        <v>64</v>
      </c>
      <c r="D33" s="18" t="s">
        <v>65</v>
      </c>
      <c r="E33" s="18" t="s">
        <v>74</v>
      </c>
      <c r="F33" s="18" t="s">
        <v>105</v>
      </c>
      <c r="G33" s="18" t="s">
        <v>66</v>
      </c>
    </row>
    <row r="34" spans="1:7" ht="29.25" customHeight="1" x14ac:dyDescent="0.3">
      <c r="A34" s="49"/>
      <c r="B34" s="51"/>
      <c r="C34" s="29"/>
      <c r="D34" s="29"/>
      <c r="E34" s="29"/>
      <c r="F34" s="29"/>
      <c r="G34" s="18" t="s">
        <v>66</v>
      </c>
    </row>
    <row r="35" spans="1:7" ht="29.25" customHeight="1" x14ac:dyDescent="0.3">
      <c r="A35" s="49"/>
      <c r="B35" s="51"/>
      <c r="C35" s="42" t="s">
        <v>100</v>
      </c>
      <c r="D35" s="40"/>
      <c r="E35" s="40"/>
      <c r="F35" s="40"/>
      <c r="G35" s="41"/>
    </row>
    <row r="36" spans="1:7" ht="29.25" customHeight="1" x14ac:dyDescent="0.3">
      <c r="A36" s="49"/>
      <c r="B36" s="51"/>
      <c r="C36" s="20" t="s">
        <v>106</v>
      </c>
      <c r="D36" s="18" t="s">
        <v>66</v>
      </c>
      <c r="E36" s="18" t="s">
        <v>66</v>
      </c>
      <c r="F36" s="18" t="s">
        <v>66</v>
      </c>
      <c r="G36" s="18" t="s">
        <v>66</v>
      </c>
    </row>
    <row r="37" spans="1:7" ht="29.25" customHeight="1" x14ac:dyDescent="0.3">
      <c r="A37" s="49"/>
      <c r="B37" s="51"/>
      <c r="C37" s="29"/>
      <c r="D37" s="18" t="s">
        <v>66</v>
      </c>
      <c r="E37" s="18" t="s">
        <v>66</v>
      </c>
      <c r="F37" s="18" t="s">
        <v>66</v>
      </c>
      <c r="G37" s="18" t="s">
        <v>66</v>
      </c>
    </row>
    <row r="38" spans="1:7" ht="29.25" customHeight="1" x14ac:dyDescent="0.3">
      <c r="A38" s="30"/>
      <c r="B38" s="31"/>
      <c r="C38" s="39" t="s">
        <v>107</v>
      </c>
      <c r="D38" s="40"/>
      <c r="E38" s="40"/>
      <c r="F38" s="40"/>
      <c r="G38" s="41"/>
    </row>
    <row r="39" spans="1:7" ht="29.25" customHeight="1" x14ac:dyDescent="0.3">
      <c r="A39" s="30"/>
      <c r="B39" s="31"/>
      <c r="C39" s="20" t="s">
        <v>83</v>
      </c>
      <c r="D39" s="20" t="s">
        <v>84</v>
      </c>
      <c r="E39" s="18" t="s">
        <v>66</v>
      </c>
      <c r="F39" s="18" t="s">
        <v>66</v>
      </c>
      <c r="G39" s="18" t="s">
        <v>66</v>
      </c>
    </row>
    <row r="40" spans="1:7" ht="29.25" customHeight="1" x14ac:dyDescent="0.3">
      <c r="A40" s="30"/>
      <c r="B40" s="31"/>
      <c r="C40" s="29"/>
      <c r="D40" s="29"/>
      <c r="E40" s="18" t="s">
        <v>66</v>
      </c>
      <c r="F40" s="18" t="s">
        <v>66</v>
      </c>
      <c r="G40" s="18" t="s">
        <v>66</v>
      </c>
    </row>
    <row r="41" spans="1:7" ht="29.25" customHeight="1" x14ac:dyDescent="0.3">
      <c r="A41" s="30"/>
      <c r="B41" s="31"/>
      <c r="C41" s="39" t="s">
        <v>108</v>
      </c>
      <c r="D41" s="40"/>
      <c r="E41" s="40"/>
      <c r="F41" s="40"/>
      <c r="G41" s="41"/>
    </row>
    <row r="42" spans="1:7" ht="29.25" customHeight="1" x14ac:dyDescent="0.3">
      <c r="A42" s="30"/>
      <c r="B42" s="31"/>
      <c r="C42" s="20" t="s">
        <v>85</v>
      </c>
      <c r="D42" s="20" t="s">
        <v>84</v>
      </c>
      <c r="E42" s="18" t="s">
        <v>66</v>
      </c>
      <c r="F42" s="18" t="s">
        <v>66</v>
      </c>
      <c r="G42" s="18" t="s">
        <v>66</v>
      </c>
    </row>
    <row r="43" spans="1:7" ht="29.25" customHeight="1" x14ac:dyDescent="0.3">
      <c r="A43" s="33"/>
      <c r="B43" s="34"/>
      <c r="C43" s="29"/>
      <c r="D43" s="29"/>
      <c r="E43" s="18" t="s">
        <v>66</v>
      </c>
      <c r="F43" s="18" t="s">
        <v>66</v>
      </c>
      <c r="G43" s="18" t="s">
        <v>66</v>
      </c>
    </row>
    <row r="44" spans="1:7" ht="29.25" customHeight="1" x14ac:dyDescent="0.3">
      <c r="A44" s="33"/>
      <c r="B44" s="34"/>
      <c r="C44" s="39" t="s">
        <v>110</v>
      </c>
      <c r="D44" s="40"/>
      <c r="E44" s="40"/>
      <c r="F44" s="40"/>
      <c r="G44" s="41"/>
    </row>
    <row r="45" spans="1:7" ht="29.25" customHeight="1" x14ac:dyDescent="0.3">
      <c r="A45" s="33"/>
      <c r="B45" s="34"/>
      <c r="C45" s="20" t="s">
        <v>109</v>
      </c>
      <c r="D45" s="18" t="s">
        <v>66</v>
      </c>
      <c r="E45" s="18" t="s">
        <v>66</v>
      </c>
      <c r="F45" s="18" t="s">
        <v>66</v>
      </c>
      <c r="G45" s="18" t="s">
        <v>66</v>
      </c>
    </row>
    <row r="46" spans="1:7" ht="29.25" customHeight="1" x14ac:dyDescent="0.3">
      <c r="A46" s="33"/>
      <c r="B46" s="34"/>
      <c r="C46" s="29"/>
      <c r="D46" s="18" t="s">
        <v>66</v>
      </c>
      <c r="E46" s="18" t="s">
        <v>66</v>
      </c>
      <c r="F46" s="18" t="s">
        <v>66</v>
      </c>
      <c r="G46" s="18" t="s">
        <v>66</v>
      </c>
    </row>
    <row r="47" spans="1:7" ht="64.2" customHeight="1" x14ac:dyDescent="0.3">
      <c r="A47" s="33"/>
      <c r="B47" s="34"/>
      <c r="C47" s="39" t="s">
        <v>113</v>
      </c>
      <c r="D47" s="40"/>
      <c r="E47" s="40"/>
      <c r="F47" s="40"/>
      <c r="G47" s="41"/>
    </row>
    <row r="48" spans="1:7" ht="29.25" customHeight="1" x14ac:dyDescent="0.3">
      <c r="A48" s="33"/>
      <c r="B48" s="34"/>
      <c r="C48" s="20" t="s">
        <v>111</v>
      </c>
      <c r="D48" s="20" t="s">
        <v>112</v>
      </c>
      <c r="E48" s="18" t="s">
        <v>66</v>
      </c>
      <c r="F48" s="18" t="s">
        <v>66</v>
      </c>
      <c r="G48" s="18" t="s">
        <v>66</v>
      </c>
    </row>
    <row r="49" spans="1:24" ht="29.25" customHeight="1" x14ac:dyDescent="0.3">
      <c r="A49" s="33"/>
      <c r="B49" s="34"/>
      <c r="C49" s="29"/>
      <c r="D49" s="29"/>
      <c r="E49" s="18" t="s">
        <v>66</v>
      </c>
      <c r="F49" s="18" t="s">
        <v>66</v>
      </c>
      <c r="G49" s="18"/>
    </row>
    <row r="50" spans="1:24" ht="50.4" customHeight="1" x14ac:dyDescent="0.3">
      <c r="A50" s="33"/>
      <c r="B50" s="34"/>
      <c r="C50" s="39" t="s">
        <v>114</v>
      </c>
      <c r="D50" s="40"/>
      <c r="E50" s="40"/>
      <c r="F50" s="40"/>
      <c r="G50" s="41"/>
    </row>
    <row r="51" spans="1:24" ht="29.25" customHeight="1" x14ac:dyDescent="0.3">
      <c r="A51" s="33"/>
      <c r="B51" s="34"/>
      <c r="C51" s="20" t="s">
        <v>111</v>
      </c>
      <c r="D51" s="20" t="s">
        <v>112</v>
      </c>
      <c r="E51" s="18" t="s">
        <v>66</v>
      </c>
      <c r="F51" s="18" t="s">
        <v>66</v>
      </c>
      <c r="G51" s="18" t="s">
        <v>66</v>
      </c>
    </row>
    <row r="52" spans="1:24" ht="29.25" customHeight="1" x14ac:dyDescent="0.3">
      <c r="A52" s="33"/>
      <c r="B52" s="34"/>
      <c r="C52" s="29"/>
      <c r="D52" s="29"/>
      <c r="E52" s="18" t="s">
        <v>66</v>
      </c>
      <c r="F52" s="18" t="s">
        <v>66</v>
      </c>
      <c r="G52" s="18"/>
    </row>
    <row r="53" spans="1:24" ht="139.94999999999999" customHeight="1" x14ac:dyDescent="0.3">
      <c r="A53" s="27">
        <v>11</v>
      </c>
      <c r="B53" s="28"/>
      <c r="C53" s="36" t="s">
        <v>121</v>
      </c>
      <c r="D53" s="37"/>
      <c r="E53" s="37"/>
      <c r="F53" s="37"/>
      <c r="G53" s="38"/>
    </row>
    <row r="54" spans="1:24" ht="173.55" customHeight="1" x14ac:dyDescent="0.3">
      <c r="A54" s="27">
        <v>12</v>
      </c>
      <c r="B54" s="28"/>
      <c r="C54" s="36" t="s">
        <v>122</v>
      </c>
      <c r="D54" s="37"/>
      <c r="E54" s="37"/>
      <c r="F54" s="37"/>
      <c r="G54" s="38"/>
    </row>
    <row r="55" spans="1:24" ht="286.2" customHeight="1" x14ac:dyDescent="0.3">
      <c r="A55" s="32">
        <v>13</v>
      </c>
      <c r="B55" s="28"/>
      <c r="C55" s="35" t="s">
        <v>115</v>
      </c>
      <c r="D55" s="35"/>
      <c r="E55" s="35"/>
      <c r="F55" s="35"/>
      <c r="G55" s="35"/>
    </row>
    <row r="56" spans="1:24" ht="191.4" customHeight="1" x14ac:dyDescent="0.3">
      <c r="A56" s="32">
        <v>14</v>
      </c>
      <c r="B56" s="28"/>
      <c r="C56" s="35" t="s">
        <v>116</v>
      </c>
      <c r="D56" s="35"/>
      <c r="E56" s="35"/>
      <c r="F56" s="35"/>
      <c r="G56" s="35"/>
    </row>
    <row r="57" spans="1:24" ht="334.05" customHeight="1" x14ac:dyDescent="0.3">
      <c r="A57" s="32">
        <v>15</v>
      </c>
      <c r="B57" s="28"/>
      <c r="C57" s="35" t="s">
        <v>117</v>
      </c>
      <c r="D57" s="35"/>
      <c r="E57" s="35"/>
      <c r="F57" s="35"/>
      <c r="G57" s="35"/>
      <c r="X57">
        <f>0</f>
        <v>0</v>
      </c>
    </row>
    <row r="58" spans="1:24" ht="257.39999999999998" customHeight="1" x14ac:dyDescent="0.3">
      <c r="A58" s="32">
        <v>16</v>
      </c>
      <c r="B58" s="28"/>
      <c r="C58" s="35" t="s">
        <v>123</v>
      </c>
      <c r="D58" s="35"/>
      <c r="E58" s="35"/>
      <c r="F58" s="35"/>
      <c r="G58" s="35"/>
    </row>
    <row r="60" spans="1:24" ht="121.5" customHeight="1" x14ac:dyDescent="0.3"/>
    <row r="63" spans="1:24" ht="68.25" customHeight="1" x14ac:dyDescent="0.3"/>
    <row r="64" spans="1:24" ht="48.75" customHeight="1" x14ac:dyDescent="0.3"/>
    <row r="66" ht="23.25" customHeight="1" x14ac:dyDescent="0.3"/>
    <row r="76" ht="23.25" customHeight="1" x14ac:dyDescent="0.3"/>
    <row r="77" ht="50.25" customHeight="1" x14ac:dyDescent="0.3"/>
    <row r="83" spans="2:6" ht="23.25" customHeight="1" x14ac:dyDescent="0.3"/>
    <row r="87" spans="2:6" ht="47.25" customHeight="1" x14ac:dyDescent="0.3"/>
    <row r="90" spans="2:6" ht="51" customHeight="1" x14ac:dyDescent="0.3"/>
    <row r="93" spans="2:6" ht="23.4" x14ac:dyDescent="0.45">
      <c r="B93" s="19"/>
      <c r="C93" s="19"/>
      <c r="D93" s="19"/>
      <c r="E93" s="19"/>
      <c r="F93" s="19"/>
    </row>
    <row r="94" spans="2:6" ht="23.4" x14ac:dyDescent="0.45">
      <c r="B94" s="19"/>
      <c r="C94" s="19"/>
      <c r="D94" s="19"/>
      <c r="E94" s="19"/>
      <c r="F94" s="19"/>
    </row>
    <row r="95" spans="2:6" ht="23.25" customHeight="1" x14ac:dyDescent="0.45">
      <c r="B95" s="19"/>
      <c r="C95" s="19"/>
      <c r="D95" s="19"/>
      <c r="E95" s="19"/>
      <c r="F95" s="19"/>
    </row>
    <row r="96" spans="2:6" ht="23.4" x14ac:dyDescent="0.45">
      <c r="B96" s="19"/>
      <c r="C96" s="19"/>
      <c r="D96" s="19"/>
      <c r="E96" s="19"/>
      <c r="F96" s="19"/>
    </row>
    <row r="97" spans="2:6" ht="23.4" x14ac:dyDescent="0.45">
      <c r="B97" s="19"/>
      <c r="C97" s="19"/>
      <c r="D97" s="19"/>
      <c r="E97" s="19"/>
      <c r="F97" s="19"/>
    </row>
    <row r="98" spans="2:6" ht="23.4" x14ac:dyDescent="0.45">
      <c r="B98" s="19"/>
      <c r="C98" s="19"/>
      <c r="D98" s="19"/>
      <c r="E98" s="19"/>
      <c r="F98" s="19"/>
    </row>
    <row r="99" spans="2:6" ht="23.4" x14ac:dyDescent="0.45">
      <c r="B99" s="19"/>
      <c r="C99" s="19"/>
      <c r="D99" s="19"/>
      <c r="E99" s="19"/>
      <c r="F99" s="19"/>
    </row>
    <row r="100" spans="2:6" ht="23.4" x14ac:dyDescent="0.45">
      <c r="B100" s="19"/>
      <c r="C100" s="19"/>
      <c r="D100" s="19"/>
      <c r="E100" s="19"/>
      <c r="F100" s="19"/>
    </row>
    <row r="101" spans="2:6" ht="23.4" x14ac:dyDescent="0.45">
      <c r="B101" s="19"/>
      <c r="C101" s="19"/>
      <c r="D101" s="19"/>
      <c r="E101" s="19"/>
      <c r="F101" s="19"/>
    </row>
    <row r="102" spans="2:6" ht="23.4" x14ac:dyDescent="0.45">
      <c r="B102" s="19"/>
      <c r="C102" s="19"/>
      <c r="D102" s="19"/>
      <c r="E102" s="19"/>
      <c r="F102" s="19"/>
    </row>
    <row r="103" spans="2:6" ht="23.4" x14ac:dyDescent="0.45">
      <c r="B103" s="19"/>
      <c r="C103" s="19"/>
      <c r="D103" s="19"/>
      <c r="E103" s="19"/>
      <c r="F103" s="19"/>
    </row>
    <row r="104" spans="2:6" ht="23.4" x14ac:dyDescent="0.45">
      <c r="B104" s="19"/>
      <c r="C104" s="19"/>
      <c r="D104" s="19"/>
      <c r="E104" s="19"/>
      <c r="F104" s="19"/>
    </row>
    <row r="105" spans="2:6" ht="23.4" x14ac:dyDescent="0.45">
      <c r="B105" s="19"/>
      <c r="C105" s="19"/>
      <c r="D105" s="19"/>
      <c r="E105" s="19"/>
      <c r="F105" s="19"/>
    </row>
    <row r="106" spans="2:6" ht="23.4" x14ac:dyDescent="0.45">
      <c r="B106" s="19"/>
      <c r="C106" s="19"/>
      <c r="D106" s="19"/>
      <c r="E106" s="19"/>
      <c r="F106" s="19"/>
    </row>
    <row r="107" spans="2:6" ht="23.4" x14ac:dyDescent="0.45">
      <c r="B107" s="19"/>
      <c r="C107" s="19"/>
      <c r="D107" s="19"/>
      <c r="E107" s="19"/>
      <c r="F107" s="19"/>
    </row>
    <row r="108" spans="2:6" ht="23.4" x14ac:dyDescent="0.45">
      <c r="B108" s="19"/>
      <c r="C108" s="19"/>
      <c r="D108" s="19"/>
      <c r="E108" s="19"/>
      <c r="F108" s="19"/>
    </row>
    <row r="109" spans="2:6" ht="23.4" x14ac:dyDescent="0.45">
      <c r="B109" s="19"/>
      <c r="C109" s="19"/>
      <c r="D109" s="19"/>
      <c r="E109" s="19"/>
      <c r="F109" s="19"/>
    </row>
  </sheetData>
  <sheetProtection insertColumns="0" insertRows="0"/>
  <protectedRanges>
    <protectedRange algorithmName="SHA-512" hashValue="rSc54BtSQ8tfw/EX2EW95FX/Qp1TUKy5QkBnr9ro+ukZdan187vRv1k2BGH4IJm5CqpQxCsFUfip/wDsn5iODA==" saltValue="NtEbfRVd4F/umjvJ/eQZfA==" spinCount="100000" sqref="B3:B58" name="Range1"/>
  </protectedRanges>
  <mergeCells count="34">
    <mergeCell ref="C4:E4"/>
    <mergeCell ref="A3:A5"/>
    <mergeCell ref="B3:B5"/>
    <mergeCell ref="C5:E5"/>
    <mergeCell ref="F5:G5"/>
    <mergeCell ref="C47:G47"/>
    <mergeCell ref="C50:G50"/>
    <mergeCell ref="A1:G1"/>
    <mergeCell ref="C2:G2"/>
    <mergeCell ref="C3:G3"/>
    <mergeCell ref="C6:G6"/>
    <mergeCell ref="A7:A37"/>
    <mergeCell ref="B7:B37"/>
    <mergeCell ref="C7:G7"/>
    <mergeCell ref="C8:G8"/>
    <mergeCell ref="C11:G11"/>
    <mergeCell ref="C14:G14"/>
    <mergeCell ref="F4:G4"/>
    <mergeCell ref="C32:G32"/>
    <mergeCell ref="C35:G35"/>
    <mergeCell ref="C38:G38"/>
    <mergeCell ref="C41:G41"/>
    <mergeCell ref="C44:G44"/>
    <mergeCell ref="C17:G17"/>
    <mergeCell ref="C20:G20"/>
    <mergeCell ref="C23:G23"/>
    <mergeCell ref="C26:G26"/>
    <mergeCell ref="C29:G29"/>
    <mergeCell ref="C55:G55"/>
    <mergeCell ref="C56:G56"/>
    <mergeCell ref="C57:G57"/>
    <mergeCell ref="C58:G58"/>
    <mergeCell ref="C53:G53"/>
    <mergeCell ref="C54:G54"/>
  </mergeCells>
  <pageMargins left="0.25" right="0.25" top="0.75" bottom="0.75" header="0.3" footer="0.3"/>
  <pageSetup paperSize="249" scale="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5"/>
  <sheetViews>
    <sheetView view="pageBreakPreview" topLeftCell="B1" zoomScale="40" zoomScaleNormal="100" zoomScaleSheetLayoutView="40" workbookViewId="0">
      <selection activeCell="C3" sqref="C3"/>
    </sheetView>
  </sheetViews>
  <sheetFormatPr defaultRowHeight="14.4" x14ac:dyDescent="0.3"/>
  <cols>
    <col min="1" max="1" width="71.44140625" hidden="1" customWidth="1"/>
    <col min="2" max="2" width="53.44140625" style="6" customWidth="1"/>
    <col min="3" max="3" width="255.44140625" customWidth="1"/>
    <col min="4" max="4" width="177.21875" customWidth="1"/>
    <col min="5" max="5" width="119.21875" customWidth="1"/>
  </cols>
  <sheetData>
    <row r="1" spans="1:5" ht="111" customHeight="1" x14ac:dyDescent="0.3">
      <c r="B1" s="74" t="s">
        <v>118</v>
      </c>
      <c r="C1" s="74"/>
      <c r="D1" s="74"/>
      <c r="E1" s="74"/>
    </row>
    <row r="2" spans="1:5" ht="101.25" customHeight="1" x14ac:dyDescent="0.3">
      <c r="B2" s="9" t="s">
        <v>0</v>
      </c>
      <c r="C2" s="75" t="s">
        <v>1</v>
      </c>
      <c r="D2" s="75"/>
      <c r="E2" s="75"/>
    </row>
    <row r="3" spans="1:5" ht="38.25" customHeight="1" x14ac:dyDescent="0.3">
      <c r="A3" s="1" t="s">
        <v>2</v>
      </c>
      <c r="B3" s="10">
        <v>17</v>
      </c>
      <c r="C3" s="11" t="s">
        <v>3</v>
      </c>
      <c r="D3" s="76"/>
      <c r="E3" s="76"/>
    </row>
    <row r="4" spans="1:5" ht="33.6" x14ac:dyDescent="0.3">
      <c r="A4" s="7"/>
      <c r="B4" s="10">
        <v>18</v>
      </c>
      <c r="C4" s="11" t="s">
        <v>53</v>
      </c>
      <c r="D4" s="77"/>
      <c r="E4" s="78"/>
    </row>
    <row r="5" spans="1:5" ht="36.75" customHeight="1" x14ac:dyDescent="0.3">
      <c r="A5" s="2"/>
      <c r="B5" s="10">
        <v>19</v>
      </c>
      <c r="C5" s="11" t="s">
        <v>4</v>
      </c>
      <c r="D5" s="76"/>
      <c r="E5" s="76"/>
    </row>
    <row r="6" spans="1:5" ht="36.75" customHeight="1" x14ac:dyDescent="0.3">
      <c r="A6" s="1" t="s">
        <v>5</v>
      </c>
      <c r="B6" s="10">
        <v>20</v>
      </c>
      <c r="C6" s="11" t="s">
        <v>6</v>
      </c>
      <c r="D6" s="76"/>
      <c r="E6" s="76"/>
    </row>
    <row r="7" spans="1:5" ht="33.6" x14ac:dyDescent="0.3">
      <c r="A7" s="2"/>
      <c r="B7" s="10">
        <v>21</v>
      </c>
      <c r="C7" s="11" t="s">
        <v>7</v>
      </c>
      <c r="D7" s="76"/>
      <c r="E7" s="76"/>
    </row>
    <row r="8" spans="1:5" ht="68.25" customHeight="1" x14ac:dyDescent="0.3">
      <c r="A8" s="2"/>
      <c r="B8" s="75" t="s">
        <v>78</v>
      </c>
      <c r="C8" s="75"/>
      <c r="D8" s="75"/>
      <c r="E8" s="75"/>
    </row>
    <row r="9" spans="1:5" ht="154.80000000000001" customHeight="1" x14ac:dyDescent="0.3">
      <c r="A9" s="1" t="s">
        <v>8</v>
      </c>
      <c r="B9" s="9" t="s">
        <v>0</v>
      </c>
      <c r="C9" s="9" t="s">
        <v>119</v>
      </c>
      <c r="D9" s="9" t="s">
        <v>9</v>
      </c>
      <c r="E9" s="9" t="s">
        <v>127</v>
      </c>
    </row>
    <row r="10" spans="1:5" ht="45.75" customHeight="1" x14ac:dyDescent="0.3">
      <c r="A10" s="2"/>
      <c r="B10" s="10">
        <v>22</v>
      </c>
      <c r="C10" s="11" t="s">
        <v>10</v>
      </c>
      <c r="D10" s="13"/>
      <c r="E10" s="13"/>
    </row>
    <row r="11" spans="1:5" ht="72" customHeight="1" x14ac:dyDescent="0.3">
      <c r="A11" s="2"/>
      <c r="B11" s="10">
        <v>23</v>
      </c>
      <c r="C11" s="11" t="s">
        <v>54</v>
      </c>
      <c r="D11" s="14"/>
      <c r="E11" s="15" t="s">
        <v>11</v>
      </c>
    </row>
    <row r="12" spans="1:5" ht="83.25" customHeight="1" x14ac:dyDescent="0.3">
      <c r="A12" s="1" t="s">
        <v>12</v>
      </c>
      <c r="B12" s="10">
        <v>24</v>
      </c>
      <c r="C12" s="11" t="s">
        <v>55</v>
      </c>
      <c r="D12" s="14"/>
      <c r="E12" s="15" t="s">
        <v>11</v>
      </c>
    </row>
    <row r="13" spans="1:5" ht="95.25" customHeight="1" x14ac:dyDescent="0.3">
      <c r="A13" s="1" t="s">
        <v>13</v>
      </c>
      <c r="B13" s="10">
        <v>25</v>
      </c>
      <c r="C13" s="11" t="s">
        <v>56</v>
      </c>
      <c r="D13" s="14"/>
      <c r="E13" s="15" t="s">
        <v>11</v>
      </c>
    </row>
    <row r="14" spans="1:5" ht="39.75" customHeight="1" x14ac:dyDescent="0.3">
      <c r="A14" s="2"/>
      <c r="B14" s="10">
        <v>26</v>
      </c>
      <c r="C14" s="11" t="s">
        <v>14</v>
      </c>
      <c r="D14" s="13"/>
      <c r="E14" s="13"/>
    </row>
    <row r="15" spans="1:5" ht="97.5" customHeight="1" x14ac:dyDescent="0.3">
      <c r="A15" s="1" t="s">
        <v>15</v>
      </c>
      <c r="B15" s="10">
        <v>27</v>
      </c>
      <c r="C15" s="11" t="s">
        <v>57</v>
      </c>
      <c r="D15" s="14"/>
      <c r="E15" s="15" t="s">
        <v>11</v>
      </c>
    </row>
    <row r="16" spans="1:5" ht="87.75" customHeight="1" x14ac:dyDescent="0.3">
      <c r="A16" s="2"/>
      <c r="B16" s="10">
        <v>28</v>
      </c>
      <c r="C16" s="11" t="s">
        <v>58</v>
      </c>
      <c r="D16" s="14"/>
      <c r="E16" s="15" t="s">
        <v>11</v>
      </c>
    </row>
    <row r="17" spans="1:5" ht="87" customHeight="1" x14ac:dyDescent="0.3">
      <c r="A17" s="3"/>
      <c r="B17" s="10">
        <v>29</v>
      </c>
      <c r="C17" s="11" t="s">
        <v>59</v>
      </c>
      <c r="D17" s="14"/>
      <c r="E17" s="15" t="s">
        <v>11</v>
      </c>
    </row>
    <row r="18" spans="1:5" ht="48.75" customHeight="1" x14ac:dyDescent="0.3">
      <c r="A18" s="3"/>
      <c r="B18" s="10">
        <v>30</v>
      </c>
      <c r="C18" s="11" t="s">
        <v>16</v>
      </c>
      <c r="D18" s="13"/>
      <c r="E18" s="13"/>
    </row>
    <row r="19" spans="1:5" ht="42.75" customHeight="1" x14ac:dyDescent="0.3">
      <c r="A19" s="3"/>
      <c r="B19" s="10">
        <v>31</v>
      </c>
      <c r="C19" s="11" t="s">
        <v>17</v>
      </c>
      <c r="D19" s="13"/>
      <c r="E19" s="13"/>
    </row>
    <row r="20" spans="1:5" ht="76.5" customHeight="1" x14ac:dyDescent="0.3">
      <c r="A20" s="3"/>
      <c r="B20" s="10">
        <v>32</v>
      </c>
      <c r="C20" s="11" t="s">
        <v>60</v>
      </c>
      <c r="D20" s="14"/>
      <c r="E20" s="15" t="s">
        <v>11</v>
      </c>
    </row>
    <row r="21" spans="1:5" ht="93.75" customHeight="1" x14ac:dyDescent="0.3">
      <c r="A21" s="3"/>
      <c r="B21" s="10">
        <v>33</v>
      </c>
      <c r="C21" s="11" t="s">
        <v>61</v>
      </c>
      <c r="D21" s="14"/>
      <c r="E21" s="15" t="s">
        <v>11</v>
      </c>
    </row>
    <row r="22" spans="1:5" ht="71.25" customHeight="1" x14ac:dyDescent="0.3">
      <c r="A22" s="3"/>
      <c r="B22" s="10">
        <v>34</v>
      </c>
      <c r="C22" s="11" t="s">
        <v>62</v>
      </c>
      <c r="D22" s="14"/>
      <c r="E22" s="15" t="s">
        <v>11</v>
      </c>
    </row>
    <row r="23" spans="1:5" ht="51.75" customHeight="1" x14ac:dyDescent="0.3">
      <c r="A23" s="3"/>
      <c r="B23" s="10">
        <v>35</v>
      </c>
      <c r="C23" s="11" t="s">
        <v>18</v>
      </c>
      <c r="D23" s="13"/>
      <c r="E23" s="13"/>
    </row>
    <row r="24" spans="1:5" ht="74.25" customHeight="1" x14ac:dyDescent="0.3">
      <c r="A24" s="3"/>
      <c r="B24" s="10">
        <v>36</v>
      </c>
      <c r="C24" s="11" t="s">
        <v>76</v>
      </c>
      <c r="D24" s="14"/>
      <c r="E24" s="15" t="s">
        <v>11</v>
      </c>
    </row>
    <row r="25" spans="1:5" ht="64.5" customHeight="1" x14ac:dyDescent="0.3">
      <c r="A25" s="3"/>
      <c r="B25" s="10">
        <v>37</v>
      </c>
      <c r="C25" s="11" t="s">
        <v>75</v>
      </c>
      <c r="D25" s="14"/>
      <c r="E25" s="15" t="s">
        <v>11</v>
      </c>
    </row>
    <row r="26" spans="1:5" ht="66.75" customHeight="1" x14ac:dyDescent="0.3">
      <c r="A26" s="3"/>
      <c r="B26" s="10">
        <v>38</v>
      </c>
      <c r="C26" s="11" t="s">
        <v>77</v>
      </c>
      <c r="D26" s="14"/>
      <c r="E26" s="15" t="s">
        <v>11</v>
      </c>
    </row>
    <row r="27" spans="1:5" ht="36" customHeight="1" x14ac:dyDescent="0.3">
      <c r="A27" s="3"/>
      <c r="B27" s="10">
        <v>39</v>
      </c>
      <c r="C27" s="11" t="s">
        <v>19</v>
      </c>
      <c r="D27" s="14"/>
      <c r="E27" s="14"/>
    </row>
    <row r="28" spans="1:5" ht="36.75" customHeight="1" x14ac:dyDescent="0.3">
      <c r="A28" s="3"/>
      <c r="B28" s="10">
        <v>40</v>
      </c>
      <c r="C28" s="11" t="s">
        <v>20</v>
      </c>
      <c r="D28" s="14"/>
      <c r="E28" s="14"/>
    </row>
    <row r="29" spans="1:5" ht="33" customHeight="1" x14ac:dyDescent="0.3">
      <c r="A29" s="3"/>
      <c r="B29" s="10">
        <v>41</v>
      </c>
      <c r="C29" s="11" t="s">
        <v>21</v>
      </c>
      <c r="D29" s="14"/>
      <c r="E29" s="14"/>
    </row>
    <row r="30" spans="1:5" ht="56.25" customHeight="1" x14ac:dyDescent="0.3">
      <c r="A30" s="3"/>
      <c r="B30" s="10">
        <v>42</v>
      </c>
      <c r="C30" s="11" t="s">
        <v>22</v>
      </c>
      <c r="D30" s="14"/>
      <c r="E30" s="15" t="s">
        <v>11</v>
      </c>
    </row>
    <row r="31" spans="1:5" ht="51.75" customHeight="1" x14ac:dyDescent="0.3">
      <c r="A31" s="3"/>
      <c r="B31" s="10">
        <v>43</v>
      </c>
      <c r="C31" s="11" t="s">
        <v>23</v>
      </c>
      <c r="D31" s="14"/>
      <c r="E31" s="15" t="s">
        <v>11</v>
      </c>
    </row>
    <row r="32" spans="1:5" ht="57.75" customHeight="1" x14ac:dyDescent="0.3">
      <c r="A32" s="3"/>
      <c r="B32" s="10">
        <v>44</v>
      </c>
      <c r="C32" s="11" t="s">
        <v>24</v>
      </c>
      <c r="D32" s="14"/>
      <c r="E32" s="15" t="s">
        <v>11</v>
      </c>
    </row>
    <row r="33" spans="1:5" ht="33" customHeight="1" x14ac:dyDescent="0.3">
      <c r="A33" s="3"/>
      <c r="B33" s="10">
        <v>45</v>
      </c>
      <c r="C33" s="11" t="s">
        <v>25</v>
      </c>
      <c r="D33" s="14"/>
      <c r="E33" s="14"/>
    </row>
    <row r="34" spans="1:5" ht="39.75" customHeight="1" x14ac:dyDescent="0.3">
      <c r="A34" s="3"/>
      <c r="B34" s="10">
        <v>46</v>
      </c>
      <c r="C34" s="11" t="s">
        <v>26</v>
      </c>
      <c r="D34" s="14"/>
      <c r="E34" s="14"/>
    </row>
    <row r="35" spans="1:5" ht="68.25" customHeight="1" x14ac:dyDescent="0.3">
      <c r="A35" s="3"/>
      <c r="B35" s="75" t="s">
        <v>27</v>
      </c>
      <c r="C35" s="75"/>
      <c r="D35" s="75"/>
      <c r="E35" s="75"/>
    </row>
    <row r="36" spans="1:5" ht="92.4" x14ac:dyDescent="0.3">
      <c r="A36" s="3"/>
      <c r="B36" s="9" t="s">
        <v>0</v>
      </c>
      <c r="C36" s="9" t="s">
        <v>28</v>
      </c>
      <c r="D36" s="9" t="s">
        <v>9</v>
      </c>
      <c r="E36" s="9" t="s">
        <v>127</v>
      </c>
    </row>
    <row r="37" spans="1:5" ht="36.75" customHeight="1" x14ac:dyDescent="0.3">
      <c r="A37" s="3"/>
      <c r="B37" s="10">
        <v>47</v>
      </c>
      <c r="C37" s="11" t="s">
        <v>29</v>
      </c>
      <c r="D37" s="14"/>
      <c r="E37" s="14"/>
    </row>
    <row r="38" spans="1:5" ht="36.75" customHeight="1" x14ac:dyDescent="0.3">
      <c r="A38" s="3"/>
      <c r="B38" s="10">
        <v>48</v>
      </c>
      <c r="C38" s="11" t="s">
        <v>30</v>
      </c>
      <c r="D38" s="14"/>
      <c r="E38" s="14"/>
    </row>
    <row r="39" spans="1:5" ht="36" customHeight="1" x14ac:dyDescent="0.3">
      <c r="A39" s="3"/>
      <c r="B39" s="10">
        <v>49</v>
      </c>
      <c r="C39" s="11" t="s">
        <v>31</v>
      </c>
      <c r="D39" s="14"/>
      <c r="E39" s="14"/>
    </row>
    <row r="40" spans="1:5" ht="34.5" customHeight="1" x14ac:dyDescent="0.3">
      <c r="A40" s="3"/>
      <c r="B40" s="10">
        <v>50</v>
      </c>
      <c r="C40" s="11" t="s">
        <v>32</v>
      </c>
      <c r="D40" s="14"/>
      <c r="E40" s="14"/>
    </row>
    <row r="41" spans="1:5" ht="36.75" customHeight="1" x14ac:dyDescent="0.3">
      <c r="A41" s="3"/>
      <c r="B41" s="10">
        <v>51</v>
      </c>
      <c r="C41" s="11" t="s">
        <v>33</v>
      </c>
      <c r="D41" s="14"/>
      <c r="E41" s="14"/>
    </row>
    <row r="42" spans="1:5" ht="68.25" customHeight="1" x14ac:dyDescent="0.3">
      <c r="A42" s="3"/>
      <c r="B42" s="71" t="s">
        <v>34</v>
      </c>
      <c r="C42" s="72"/>
      <c r="D42" s="72"/>
      <c r="E42" s="73"/>
    </row>
    <row r="43" spans="1:5" ht="92.4" x14ac:dyDescent="0.3">
      <c r="A43" s="3"/>
      <c r="B43" s="9" t="s">
        <v>0</v>
      </c>
      <c r="C43" s="9" t="s">
        <v>81</v>
      </c>
      <c r="D43" s="9" t="s">
        <v>9</v>
      </c>
      <c r="E43" s="9" t="s">
        <v>127</v>
      </c>
    </row>
    <row r="44" spans="1:5" ht="134.4" x14ac:dyDescent="0.3">
      <c r="A44" s="3"/>
      <c r="B44" s="22">
        <v>52</v>
      </c>
      <c r="C44" s="23" t="s">
        <v>90</v>
      </c>
      <c r="D44" s="21"/>
      <c r="E44" s="21"/>
    </row>
    <row r="45" spans="1:5" ht="59.25" customHeight="1" x14ac:dyDescent="0.3">
      <c r="A45" s="3"/>
      <c r="B45" s="24">
        <v>53</v>
      </c>
      <c r="C45" s="11" t="s">
        <v>35</v>
      </c>
      <c r="D45" s="14"/>
      <c r="E45" s="14"/>
    </row>
    <row r="46" spans="1:5" ht="30.75" customHeight="1" x14ac:dyDescent="0.3">
      <c r="A46" s="3"/>
      <c r="B46" s="24">
        <v>54</v>
      </c>
      <c r="C46" s="11" t="s">
        <v>36</v>
      </c>
      <c r="D46" s="14"/>
      <c r="E46" s="14"/>
    </row>
    <row r="47" spans="1:5" ht="32.25" customHeight="1" x14ac:dyDescent="0.3">
      <c r="A47" s="3"/>
      <c r="B47" s="24">
        <v>55</v>
      </c>
      <c r="C47" s="11" t="s">
        <v>37</v>
      </c>
      <c r="D47" s="14"/>
      <c r="E47" s="14"/>
    </row>
    <row r="48" spans="1:5" ht="67.2" x14ac:dyDescent="0.3">
      <c r="A48" s="3"/>
      <c r="B48" s="24">
        <v>56</v>
      </c>
      <c r="C48" s="11" t="s">
        <v>89</v>
      </c>
      <c r="D48" s="14"/>
      <c r="E48" s="14"/>
    </row>
    <row r="49" spans="1:5" ht="68.25" customHeight="1" x14ac:dyDescent="0.3">
      <c r="A49" s="3"/>
      <c r="B49" s="71" t="s">
        <v>38</v>
      </c>
      <c r="C49" s="72"/>
      <c r="D49" s="72"/>
      <c r="E49" s="73"/>
    </row>
    <row r="50" spans="1:5" ht="92.4" x14ac:dyDescent="0.3">
      <c r="A50" s="3"/>
      <c r="B50" s="9" t="s">
        <v>0</v>
      </c>
      <c r="C50" s="9" t="s">
        <v>28</v>
      </c>
      <c r="D50" s="9" t="s">
        <v>9</v>
      </c>
      <c r="E50" s="9" t="s">
        <v>127</v>
      </c>
    </row>
    <row r="51" spans="1:5" ht="34.5" customHeight="1" x14ac:dyDescent="0.3">
      <c r="A51" s="3"/>
      <c r="B51" s="10">
        <v>57</v>
      </c>
      <c r="C51" s="11" t="s">
        <v>39</v>
      </c>
      <c r="D51" s="14"/>
      <c r="E51" s="14"/>
    </row>
    <row r="52" spans="1:5" ht="44.25" customHeight="1" x14ac:dyDescent="0.3">
      <c r="A52" s="4" t="s">
        <v>27</v>
      </c>
      <c r="B52" s="10">
        <v>58</v>
      </c>
      <c r="C52" s="11" t="s">
        <v>40</v>
      </c>
      <c r="D52" s="14"/>
      <c r="E52" s="14"/>
    </row>
    <row r="53" spans="1:5" ht="37.5" customHeight="1" x14ac:dyDescent="0.3">
      <c r="A53" s="4" t="s">
        <v>28</v>
      </c>
      <c r="B53" s="10">
        <v>59</v>
      </c>
      <c r="C53" s="11" t="s">
        <v>41</v>
      </c>
      <c r="D53" s="14"/>
      <c r="E53" s="14"/>
    </row>
    <row r="54" spans="1:5" ht="68.25" customHeight="1" x14ac:dyDescent="0.3">
      <c r="A54" s="3"/>
      <c r="B54" s="71" t="s">
        <v>42</v>
      </c>
      <c r="C54" s="72"/>
      <c r="D54" s="72"/>
      <c r="E54" s="73"/>
    </row>
    <row r="55" spans="1:5" ht="92.4" x14ac:dyDescent="0.3">
      <c r="A55" s="3"/>
      <c r="B55" s="9" t="s">
        <v>0</v>
      </c>
      <c r="C55" s="9" t="s">
        <v>28</v>
      </c>
      <c r="D55" s="9" t="s">
        <v>9</v>
      </c>
      <c r="E55" s="9" t="s">
        <v>127</v>
      </c>
    </row>
    <row r="56" spans="1:5" ht="67.2" x14ac:dyDescent="0.65">
      <c r="A56" s="3"/>
      <c r="B56" s="10">
        <v>60</v>
      </c>
      <c r="C56" s="11" t="s">
        <v>128</v>
      </c>
      <c r="D56" s="12"/>
      <c r="E56" s="12"/>
    </row>
    <row r="57" spans="1:5" ht="33.6" x14ac:dyDescent="0.65">
      <c r="A57" s="3"/>
      <c r="B57" s="10">
        <v>61</v>
      </c>
      <c r="C57" s="11" t="s">
        <v>43</v>
      </c>
      <c r="D57" s="12"/>
      <c r="E57" s="12"/>
    </row>
    <row r="58" spans="1:5" ht="33.6" x14ac:dyDescent="0.65">
      <c r="A58" s="3"/>
      <c r="B58" s="10">
        <v>62</v>
      </c>
      <c r="C58" s="11" t="s">
        <v>44</v>
      </c>
      <c r="D58" s="12"/>
      <c r="E58" s="12"/>
    </row>
    <row r="59" spans="1:5" ht="36.75" customHeight="1" x14ac:dyDescent="0.65">
      <c r="A59" s="3"/>
      <c r="B59" s="10">
        <v>63</v>
      </c>
      <c r="C59" s="11" t="s">
        <v>45</v>
      </c>
      <c r="D59" s="12"/>
      <c r="E59" s="12"/>
    </row>
    <row r="60" spans="1:5" ht="36" customHeight="1" x14ac:dyDescent="0.65">
      <c r="A60" s="3"/>
      <c r="B60" s="10">
        <v>64</v>
      </c>
      <c r="C60" s="11" t="s">
        <v>46</v>
      </c>
      <c r="D60" s="12"/>
      <c r="E60" s="12"/>
    </row>
    <row r="61" spans="1:5" ht="37.5" customHeight="1" x14ac:dyDescent="0.65">
      <c r="A61" s="3"/>
      <c r="B61" s="10">
        <v>65</v>
      </c>
      <c r="C61" s="11" t="s">
        <v>47</v>
      </c>
      <c r="D61" s="12"/>
      <c r="E61" s="12"/>
    </row>
    <row r="62" spans="1:5" ht="30.75" customHeight="1" x14ac:dyDescent="0.65">
      <c r="A62" s="3"/>
      <c r="B62" s="10">
        <v>66</v>
      </c>
      <c r="C62" s="11" t="s">
        <v>48</v>
      </c>
      <c r="D62" s="12"/>
      <c r="E62" s="12"/>
    </row>
    <row r="63" spans="1:5" ht="33" customHeight="1" x14ac:dyDescent="0.65">
      <c r="A63" s="3"/>
      <c r="B63" s="10">
        <v>67</v>
      </c>
      <c r="C63" s="11" t="s">
        <v>49</v>
      </c>
      <c r="D63" s="12"/>
      <c r="E63" s="12"/>
    </row>
    <row r="64" spans="1:5" ht="32.25" customHeight="1" x14ac:dyDescent="0.65">
      <c r="A64" s="3"/>
      <c r="B64" s="10">
        <v>68</v>
      </c>
      <c r="C64" s="11" t="s">
        <v>50</v>
      </c>
      <c r="D64" s="12"/>
      <c r="E64" s="12"/>
    </row>
    <row r="65" spans="1:5" ht="32.25" customHeight="1" x14ac:dyDescent="0.65">
      <c r="A65" s="3"/>
      <c r="B65" s="10">
        <v>69</v>
      </c>
      <c r="C65" s="11" t="s">
        <v>120</v>
      </c>
      <c r="D65" s="12"/>
      <c r="E65" s="12"/>
    </row>
    <row r="66" spans="1:5" ht="32.25" customHeight="1" x14ac:dyDescent="0.65">
      <c r="A66" s="3"/>
      <c r="B66" s="10">
        <v>70</v>
      </c>
      <c r="C66" s="11" t="s">
        <v>91</v>
      </c>
      <c r="D66" s="12"/>
      <c r="E66" s="12"/>
    </row>
    <row r="67" spans="1:5" ht="29.25" customHeight="1" x14ac:dyDescent="0.65">
      <c r="A67" s="3"/>
      <c r="B67" s="10">
        <v>71</v>
      </c>
      <c r="C67" s="11" t="s">
        <v>51</v>
      </c>
      <c r="D67" s="12"/>
      <c r="E67" s="12"/>
    </row>
    <row r="68" spans="1:5" ht="32.25" customHeight="1" x14ac:dyDescent="0.65">
      <c r="A68" s="3"/>
      <c r="B68" s="10">
        <v>72</v>
      </c>
      <c r="C68" s="11" t="s">
        <v>52</v>
      </c>
      <c r="D68" s="12"/>
      <c r="E68" s="12"/>
    </row>
    <row r="69" spans="1:5" ht="408.75" customHeight="1" x14ac:dyDescent="0.3">
      <c r="A69" s="2"/>
      <c r="B69" s="63">
        <v>73</v>
      </c>
      <c r="C69" s="65" t="s">
        <v>88</v>
      </c>
      <c r="D69" s="66"/>
      <c r="E69" s="67"/>
    </row>
    <row r="70" spans="1:5" ht="64.5" customHeight="1" x14ac:dyDescent="0.3">
      <c r="A70" s="3"/>
      <c r="B70" s="64"/>
      <c r="C70" s="68"/>
      <c r="D70" s="69"/>
      <c r="E70" s="70"/>
    </row>
    <row r="71" spans="1:5" x14ac:dyDescent="0.3">
      <c r="A71" s="3"/>
      <c r="B71" s="5"/>
    </row>
    <row r="72" spans="1:5" x14ac:dyDescent="0.3">
      <c r="A72" s="3"/>
      <c r="B72" s="5"/>
    </row>
    <row r="73" spans="1:5" x14ac:dyDescent="0.3">
      <c r="A73" s="3"/>
      <c r="B73" s="5"/>
    </row>
    <row r="74" spans="1:5" ht="42.75" customHeight="1" x14ac:dyDescent="0.3"/>
    <row r="75" spans="1:5" ht="35.25" customHeight="1" x14ac:dyDescent="0.3"/>
  </sheetData>
  <mergeCells count="14">
    <mergeCell ref="B69:B70"/>
    <mergeCell ref="C69:E70"/>
    <mergeCell ref="B54:E54"/>
    <mergeCell ref="B49:E49"/>
    <mergeCell ref="B1:E1"/>
    <mergeCell ref="C2:E2"/>
    <mergeCell ref="D3:E3"/>
    <mergeCell ref="D5:E5"/>
    <mergeCell ref="D6:E6"/>
    <mergeCell ref="D7:E7"/>
    <mergeCell ref="D4:E4"/>
    <mergeCell ref="B8:E8"/>
    <mergeCell ref="B35:E35"/>
    <mergeCell ref="B42:E42"/>
  </mergeCells>
  <pageMargins left="0.25" right="0.25" top="0.75" bottom="0.75" header="0.3" footer="0.3"/>
  <pageSetup paperSize="247" scale="1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
  <sheetViews>
    <sheetView zoomScaleNormal="100" workbookViewId="0">
      <selection activeCell="M14" sqref="M14"/>
    </sheetView>
  </sheetViews>
  <sheetFormatPr defaultRowHeight="14.4" x14ac:dyDescent="0.3"/>
  <cols>
    <col min="1" max="1" width="3.77734375" customWidth="1"/>
    <col min="16" max="16" width="25.44140625" customWidth="1"/>
    <col min="17" max="17" width="13.77734375" customWidth="1"/>
  </cols>
  <sheetData>
    <row r="1" spans="2:17" ht="15" thickBot="1" x14ac:dyDescent="0.35"/>
    <row r="2" spans="2:17" ht="24" thickBot="1" x14ac:dyDescent="0.5">
      <c r="B2" s="79" t="s">
        <v>82</v>
      </c>
      <c r="C2" s="80"/>
      <c r="D2" s="80"/>
      <c r="E2" s="80"/>
      <c r="F2" s="80"/>
      <c r="G2" s="80"/>
      <c r="H2" s="80"/>
      <c r="I2" s="80"/>
      <c r="J2" s="80"/>
      <c r="K2" s="80"/>
      <c r="L2" s="80"/>
      <c r="M2" s="80"/>
      <c r="N2" s="80"/>
      <c r="O2" s="80"/>
      <c r="P2" s="80"/>
      <c r="Q2" s="81"/>
    </row>
  </sheetData>
  <mergeCells count="1">
    <mergeCell ref="B2:Q2"/>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shapeId="2052" r:id="rId4">
          <objectPr defaultSize="0" autoPict="0" r:id="rId5">
            <anchor moveWithCells="1">
              <from>
                <xdr:col>1</xdr:col>
                <xdr:colOff>0</xdr:colOff>
                <xdr:row>2</xdr:row>
                <xdr:rowOff>7620</xdr:rowOff>
              </from>
              <to>
                <xdr:col>17</xdr:col>
                <xdr:colOff>30480</xdr:colOff>
                <xdr:row>10</xdr:row>
                <xdr:rowOff>152400</xdr:rowOff>
              </to>
            </anchor>
          </objectPr>
        </oleObject>
      </mc:Choice>
      <mc:Fallback>
        <oleObject progId="Packager Shell Object" shapeId="205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Mandatory Provision Checklist </vt:lpstr>
      <vt:lpstr>Energy Cost Budget Model Inform</vt:lpstr>
      <vt:lpstr>Example</vt:lpstr>
      <vt:lpstr>'Energy Cost Budget Model Inform'!Print_Area</vt:lpstr>
      <vt:lpstr>'Mandatory Provision Checklist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Hamilton</dc:creator>
  <cp:lastModifiedBy>Michael Hamilton</cp:lastModifiedBy>
  <cp:lastPrinted>2014-10-10T20:24:29Z</cp:lastPrinted>
  <dcterms:created xsi:type="dcterms:W3CDTF">2014-09-26T13:38:06Z</dcterms:created>
  <dcterms:modified xsi:type="dcterms:W3CDTF">2022-08-17T21:55:43Z</dcterms:modified>
</cp:coreProperties>
</file>